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<sst xmlns="http://schemas.openxmlformats.org/spreadsheetml/2006/main" count="72" uniqueCount="54">
  <si>
    <t>Limity wydatków na wieloletnie programy inwestycyjne w latach 2007 - 2009</t>
  </si>
  <si>
    <t>w złotych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</si>
  <si>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</si>
  <si>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</si>
  <si>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</si>
  <si>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</si>
  <si>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</si>
  <si>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</si>
  <si>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</si>
  <si>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</si>
  <si>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</si>
  <si>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</si>
  <si>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2008 r.</t>
  </si>
  <si>
    <t>2009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</si>
  <si>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</si>
  <si>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</si>
  <si>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</si>
  <si>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</si>
  <si>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</si>
  <si>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A.      
B.
C.
…</t>
  </si>
  <si>
    <t>2.</t>
  </si>
  <si>
    <t>3.</t>
  </si>
  <si>
    <t>4.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</si>
  <si>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</si>
  <si>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</si>
  <si>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</si>
  <si>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</si>
  <si>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</si>
  <si>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</si>
  <si>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5.</t>
  </si>
  <si>
    <t>6.</t>
  </si>
  <si>
    <t>7.</t>
  </si>
  <si>
    <t>8.</t>
  </si>
  <si>
    <t>9.</t>
  </si>
  <si>
    <t>10.</t>
  </si>
  <si>
    <t>11.</t>
  </si>
  <si>
    <t>Rozbudowa sieci wodociągowej Północnej części wsi Wysoka</t>
  </si>
  <si>
    <t>Rozbudowa wodociągowej sieci przesyłkowej Kobierzyce- Chrzanów- Magnice</t>
  </si>
  <si>
    <t>Pustków - budowa drogi z chodnikiem i odwodnieniem</t>
  </si>
  <si>
    <t>Budowa kanalizacji sanitarnej oraz rozbudowa oczyszczalni ścieków dla południowej części gminy</t>
  </si>
  <si>
    <t>Budowa kanalizacji sanitarnej z terenu AG Biskupice Podgórne do Wrocławia</t>
  </si>
  <si>
    <t>Rozbudowa sieci kanalizacji sanitarnej północnej części wsi Wysoka</t>
  </si>
  <si>
    <t>Budowa hali widowiskowo- sportowej w Kobierzycach</t>
  </si>
  <si>
    <t>A.      
B.
C.</t>
  </si>
  <si>
    <t>A.      
B.
C.…</t>
  </si>
  <si>
    <t>Urząd Gminy</t>
  </si>
  <si>
    <t>załącznik nr 9</t>
  </si>
  <si>
    <t>Zapewnienie wody dla terenów Aktywności Gospodarczej w Biskupicach Podgórnych</t>
  </si>
  <si>
    <t>Budowa dróg na terenie gminy</t>
  </si>
  <si>
    <t>Budowa dróg, chodników z infrastrukturą towarzyszącą w rewaloryzacji wsi</t>
  </si>
  <si>
    <t>Rozbudowa oczyszczalni ścieków Kobierzyce i budowa kanalizacji sanitarnej na terenie jej zlewni</t>
  </si>
  <si>
    <t>WÓJT GMINY KOBIERZYCE
AL.. PAŁACOWA 1
55-040 KOBIERZYCE
WOJ.. DOLNOŚLĄSKIE</t>
  </si>
  <si>
    <t>12.</t>
  </si>
  <si>
    <t>Modernizacja i przebudowa budynków komunalnych na terenie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</si>
</sst>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K11" sqref="K11"/>
    </sheetView>
  </sheetViews>
  <sheetFormatPr defaultColWidth="9.140625" defaultRowHeight="12.75"/>
  <cols>
    <col min="1" max="2" width="4.00390625" style="2" customWidth="1"/>
    <col min="3" max="3" width="6.28125" style="2" customWidth="1"/>
    <col min="4" max="4" width="4.8515625" style="2" customWidth="1"/>
    <col min="5" max="5" width="16.8515625" style="2" customWidth="1"/>
    <col min="6" max="6" width="11.8515625" style="2" customWidth="1"/>
    <col min="7" max="7" width="10.00390625" style="2" customWidth="1"/>
    <col min="8" max="8" width="9.8515625" style="2" customWidth="1"/>
    <col min="9" max="9" width="10.140625" style="2" customWidth="1"/>
    <col min="10" max="10" width="11.7109375" style="2" customWidth="1"/>
    <col min="11" max="11" width="12.00390625" style="2" customWidth="1"/>
    <col min="12" max="12" width="9.8515625" style="2" customWidth="1"/>
    <col min="13" max="13" width="11.421875" style="2" customWidth="1"/>
    <col min="14" max="14" width="13.421875" style="2" customWidth="1"/>
    <col min="15" max="16384" width="9.140625" style="2" customWidth="1"/>
  </cols>
  <sheetData>
    <row r="1" spans="1:14" ht="67.5" customHeight="1">
      <c r="A1" s="17" t="s">
        <v>51</v>
      </c>
      <c r="B1" s="18"/>
      <c r="C1" s="18"/>
      <c r="D1" s="18"/>
      <c r="M1" s="13" t="s">
        <v>46</v>
      </c>
      <c r="N1" s="13"/>
    </row>
    <row r="2" spans="1:14" ht="18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 t="s">
        <v>1</v>
      </c>
    </row>
    <row r="4" spans="1:14" s="4" customFormat="1" ht="19.5" customHeight="1">
      <c r="A4" s="15" t="s">
        <v>2</v>
      </c>
      <c r="B4" s="15" t="s">
        <v>3</v>
      </c>
      <c r="C4" s="15" t="s">
        <v>4</v>
      </c>
      <c r="D4" s="15" t="s">
        <v>5</v>
      </c>
      <c r="E4" s="16" t="s">
        <v>6</v>
      </c>
      <c r="F4" s="16" t="s">
        <v>7</v>
      </c>
      <c r="G4" s="16" t="s">
        <v>8</v>
      </c>
      <c r="H4" s="16"/>
      <c r="I4" s="16"/>
      <c r="J4" s="16"/>
      <c r="K4" s="16"/>
      <c r="L4" s="16"/>
      <c r="M4" s="16"/>
      <c r="N4" s="16" t="s">
        <v>9</v>
      </c>
    </row>
    <row r="5" spans="1:14" s="4" customFormat="1" ht="19.5" customHeight="1">
      <c r="A5" s="15"/>
      <c r="B5" s="15"/>
      <c r="C5" s="15"/>
      <c r="D5" s="15"/>
      <c r="E5" s="16"/>
      <c r="F5" s="16"/>
      <c r="G5" s="16" t="s">
        <v>10</v>
      </c>
      <c r="H5" s="16" t="s">
        <v>11</v>
      </c>
      <c r="I5" s="16"/>
      <c r="J5" s="16"/>
      <c r="K5" s="16"/>
      <c r="L5" s="16" t="s">
        <v>12</v>
      </c>
      <c r="M5" s="16" t="s">
        <v>13</v>
      </c>
      <c r="N5" s="16"/>
    </row>
    <row r="6" spans="1:14" s="4" customFormat="1" ht="29.25" customHeight="1">
      <c r="A6" s="15"/>
      <c r="B6" s="15"/>
      <c r="C6" s="15"/>
      <c r="D6" s="15"/>
      <c r="E6" s="16"/>
      <c r="F6" s="16"/>
      <c r="G6" s="16"/>
      <c r="H6" s="16" t="s">
        <v>14</v>
      </c>
      <c r="I6" s="16" t="s">
        <v>15</v>
      </c>
      <c r="J6" s="16" t="s">
        <v>16</v>
      </c>
      <c r="K6" s="16" t="s">
        <v>17</v>
      </c>
      <c r="L6" s="16"/>
      <c r="M6" s="16"/>
      <c r="N6" s="16"/>
    </row>
    <row r="7" spans="1:14" s="4" customFormat="1" ht="19.5" customHeight="1">
      <c r="A7" s="15"/>
      <c r="B7" s="15"/>
      <c r="C7" s="15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s="4" customFormat="1" ht="19.5" customHeight="1">
      <c r="A8" s="15"/>
      <c r="B8" s="15"/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</row>
    <row r="10" spans="1:14" ht="86.25" customHeight="1">
      <c r="A10" s="9" t="s">
        <v>18</v>
      </c>
      <c r="B10" s="10">
        <v>400</v>
      </c>
      <c r="C10" s="10">
        <v>40002</v>
      </c>
      <c r="D10" s="10">
        <v>6050</v>
      </c>
      <c r="E10" s="11" t="s">
        <v>47</v>
      </c>
      <c r="F10" s="8">
        <v>12600000</v>
      </c>
      <c r="G10" s="8">
        <v>3700000</v>
      </c>
      <c r="H10" s="8">
        <v>3700000</v>
      </c>
      <c r="I10" s="10"/>
      <c r="J10" s="11" t="s">
        <v>19</v>
      </c>
      <c r="K10" s="8"/>
      <c r="L10" s="8">
        <v>8900000</v>
      </c>
      <c r="M10" s="10"/>
      <c r="N10" s="10" t="s">
        <v>45</v>
      </c>
    </row>
    <row r="11" spans="1:14" ht="51" customHeight="1">
      <c r="A11" s="9" t="s">
        <v>20</v>
      </c>
      <c r="B11" s="10">
        <v>400</v>
      </c>
      <c r="C11" s="10">
        <v>40002</v>
      </c>
      <c r="D11" s="10">
        <v>6050</v>
      </c>
      <c r="E11" s="11" t="s">
        <v>36</v>
      </c>
      <c r="F11" s="8">
        <v>1000000</v>
      </c>
      <c r="G11" s="8">
        <v>250000</v>
      </c>
      <c r="H11" s="8">
        <v>250000</v>
      </c>
      <c r="I11" s="10"/>
      <c r="J11" s="11" t="s">
        <v>43</v>
      </c>
      <c r="K11" s="8"/>
      <c r="L11" s="8">
        <v>400000</v>
      </c>
      <c r="M11" s="8">
        <v>350000</v>
      </c>
      <c r="N11" s="10" t="s">
        <v>45</v>
      </c>
    </row>
    <row r="12" spans="1:14" ht="72" customHeight="1">
      <c r="A12" s="9" t="s">
        <v>21</v>
      </c>
      <c r="B12" s="10">
        <v>400</v>
      </c>
      <c r="C12" s="10">
        <v>40002</v>
      </c>
      <c r="D12" s="10">
        <v>6050</v>
      </c>
      <c r="E12" s="11" t="s">
        <v>37</v>
      </c>
      <c r="F12" s="8">
        <v>1000000</v>
      </c>
      <c r="G12" s="8">
        <v>100000</v>
      </c>
      <c r="H12" s="8">
        <v>100000</v>
      </c>
      <c r="I12" s="10"/>
      <c r="J12" s="11" t="s">
        <v>19</v>
      </c>
      <c r="K12" s="8"/>
      <c r="L12" s="8">
        <v>450000</v>
      </c>
      <c r="M12" s="8">
        <v>450000</v>
      </c>
      <c r="N12" s="10" t="s">
        <v>45</v>
      </c>
    </row>
    <row r="13" spans="1:14" ht="48" customHeight="1">
      <c r="A13" s="9" t="s">
        <v>22</v>
      </c>
      <c r="B13" s="10">
        <v>600</v>
      </c>
      <c r="C13" s="10">
        <v>60016</v>
      </c>
      <c r="D13" s="10">
        <v>6050</v>
      </c>
      <c r="E13" s="11" t="s">
        <v>48</v>
      </c>
      <c r="F13" s="8">
        <v>60000000</v>
      </c>
      <c r="G13" s="8">
        <v>900000</v>
      </c>
      <c r="H13" s="8">
        <v>900000</v>
      </c>
      <c r="I13" s="10"/>
      <c r="J13" s="11" t="s">
        <v>44</v>
      </c>
      <c r="K13" s="8"/>
      <c r="L13" s="8">
        <v>20000000</v>
      </c>
      <c r="M13" s="8">
        <v>20000000</v>
      </c>
      <c r="N13" s="10" t="s">
        <v>45</v>
      </c>
    </row>
    <row r="14" spans="1:14" ht="69" customHeight="1">
      <c r="A14" s="9" t="s">
        <v>29</v>
      </c>
      <c r="B14" s="10">
        <v>600</v>
      </c>
      <c r="C14" s="10">
        <v>60016</v>
      </c>
      <c r="D14" s="10">
        <v>6050</v>
      </c>
      <c r="E14" s="11" t="s">
        <v>49</v>
      </c>
      <c r="F14" s="8">
        <v>20000000</v>
      </c>
      <c r="G14" s="8">
        <v>2000000</v>
      </c>
      <c r="H14" s="8">
        <v>2000000</v>
      </c>
      <c r="I14" s="10"/>
      <c r="J14" s="11" t="s">
        <v>19</v>
      </c>
      <c r="K14" s="8"/>
      <c r="L14" s="8">
        <v>2000000</v>
      </c>
      <c r="M14" s="8">
        <v>2000000</v>
      </c>
      <c r="N14" s="10" t="s">
        <v>45</v>
      </c>
    </row>
    <row r="15" spans="1:14" ht="67.5" customHeight="1">
      <c r="A15" s="9" t="s">
        <v>30</v>
      </c>
      <c r="B15" s="10">
        <v>600</v>
      </c>
      <c r="C15" s="10">
        <v>60016</v>
      </c>
      <c r="D15" s="10">
        <v>6050</v>
      </c>
      <c r="E15" s="11" t="s">
        <v>38</v>
      </c>
      <c r="F15" s="8">
        <v>2500000</v>
      </c>
      <c r="G15" s="8">
        <v>1000000</v>
      </c>
      <c r="H15" s="8">
        <v>1000000</v>
      </c>
      <c r="I15" s="10"/>
      <c r="J15" s="11" t="s">
        <v>19</v>
      </c>
      <c r="K15" s="8"/>
      <c r="L15" s="8">
        <v>1500000</v>
      </c>
      <c r="M15" s="10"/>
      <c r="N15" s="10" t="s">
        <v>45</v>
      </c>
    </row>
    <row r="16" spans="1:14" ht="67.5" customHeight="1">
      <c r="A16" s="9" t="s">
        <v>31</v>
      </c>
      <c r="B16" s="10">
        <v>700</v>
      </c>
      <c r="C16" s="10">
        <v>70004</v>
      </c>
      <c r="D16" s="10">
        <v>6050</v>
      </c>
      <c r="E16" s="11" t="s">
        <v>53</v>
      </c>
      <c r="F16" s="8">
        <v>3500000</v>
      </c>
      <c r="G16" s="8">
        <v>1500000</v>
      </c>
      <c r="H16" s="8">
        <v>1500000</v>
      </c>
      <c r="I16" s="10"/>
      <c r="J16" s="11"/>
      <c r="K16" s="8"/>
      <c r="L16" s="8">
        <v>2000000</v>
      </c>
      <c r="M16" s="10"/>
      <c r="N16" s="10"/>
    </row>
    <row r="17" spans="1:14" ht="89.25" customHeight="1">
      <c r="A17" s="9" t="s">
        <v>32</v>
      </c>
      <c r="B17" s="10">
        <v>900</v>
      </c>
      <c r="C17" s="10">
        <v>90001</v>
      </c>
      <c r="D17" s="10">
        <v>6050</v>
      </c>
      <c r="E17" s="11" t="s">
        <v>50</v>
      </c>
      <c r="F17" s="8">
        <v>78000000</v>
      </c>
      <c r="G17" s="8">
        <v>250000</v>
      </c>
      <c r="H17" s="8">
        <v>250000</v>
      </c>
      <c r="I17" s="10"/>
      <c r="J17" s="11" t="s">
        <v>19</v>
      </c>
      <c r="K17" s="8"/>
      <c r="L17" s="8">
        <v>30000000</v>
      </c>
      <c r="M17" s="8">
        <v>30000000</v>
      </c>
      <c r="N17" s="10" t="s">
        <v>45</v>
      </c>
    </row>
    <row r="18" spans="1:14" ht="90.75" customHeight="1">
      <c r="A18" s="9" t="s">
        <v>33</v>
      </c>
      <c r="B18" s="10">
        <v>900</v>
      </c>
      <c r="C18" s="10">
        <v>90001</v>
      </c>
      <c r="D18" s="10">
        <v>6050</v>
      </c>
      <c r="E18" s="11" t="s">
        <v>39</v>
      </c>
      <c r="F18" s="8">
        <v>20000000</v>
      </c>
      <c r="G18" s="8">
        <v>500000</v>
      </c>
      <c r="H18" s="8">
        <v>500000</v>
      </c>
      <c r="I18" s="10"/>
      <c r="J18" s="11" t="s">
        <v>19</v>
      </c>
      <c r="K18" s="8"/>
      <c r="L18" s="8">
        <v>9750000</v>
      </c>
      <c r="M18" s="8">
        <v>9750000</v>
      </c>
      <c r="N18" s="10" t="s">
        <v>45</v>
      </c>
    </row>
    <row r="19" spans="1:14" ht="61.5" customHeight="1">
      <c r="A19" s="9" t="s">
        <v>34</v>
      </c>
      <c r="B19" s="10">
        <v>900</v>
      </c>
      <c r="C19" s="10">
        <v>90001</v>
      </c>
      <c r="D19" s="10">
        <v>6050</v>
      </c>
      <c r="E19" s="11" t="s">
        <v>40</v>
      </c>
      <c r="F19" s="8">
        <v>5340000</v>
      </c>
      <c r="G19" s="8">
        <v>3650000</v>
      </c>
      <c r="H19" s="8">
        <v>3650000</v>
      </c>
      <c r="I19" s="10"/>
      <c r="J19" s="11" t="s">
        <v>44</v>
      </c>
      <c r="K19" s="10"/>
      <c r="L19" s="12">
        <v>1690000</v>
      </c>
      <c r="M19" s="10"/>
      <c r="N19" s="10" t="s">
        <v>45</v>
      </c>
    </row>
    <row r="20" spans="1:14" ht="63.75" customHeight="1">
      <c r="A20" s="9" t="s">
        <v>35</v>
      </c>
      <c r="B20" s="10">
        <v>900</v>
      </c>
      <c r="C20" s="10">
        <v>90001</v>
      </c>
      <c r="D20" s="10">
        <v>6050</v>
      </c>
      <c r="E20" s="11" t="s">
        <v>41</v>
      </c>
      <c r="F20" s="8">
        <v>2000000</v>
      </c>
      <c r="G20" s="8">
        <v>100000</v>
      </c>
      <c r="H20" s="8">
        <v>100000</v>
      </c>
      <c r="I20" s="10"/>
      <c r="J20" s="11" t="s">
        <v>19</v>
      </c>
      <c r="K20" s="10"/>
      <c r="L20" s="8">
        <v>950000</v>
      </c>
      <c r="M20" s="8">
        <v>950000</v>
      </c>
      <c r="N20" s="10" t="s">
        <v>45</v>
      </c>
    </row>
    <row r="21" spans="1:14" ht="51">
      <c r="A21" s="9" t="s">
        <v>52</v>
      </c>
      <c r="B21" s="10">
        <v>926</v>
      </c>
      <c r="C21" s="10">
        <v>92601</v>
      </c>
      <c r="D21" s="10">
        <v>6050</v>
      </c>
      <c r="E21" s="11" t="s">
        <v>42</v>
      </c>
      <c r="F21" s="8">
        <v>13000000</v>
      </c>
      <c r="G21" s="8">
        <v>1355600</v>
      </c>
      <c r="H21" s="8">
        <v>1355600</v>
      </c>
      <c r="I21" s="10"/>
      <c r="J21" s="11" t="s">
        <v>19</v>
      </c>
      <c r="K21" s="8"/>
      <c r="L21" s="8">
        <v>6644400</v>
      </c>
      <c r="M21" s="8">
        <v>5000000</v>
      </c>
      <c r="N21" s="10" t="s">
        <v>45</v>
      </c>
    </row>
    <row r="22" spans="1:14" ht="22.5" customHeight="1">
      <c r="A22" s="19" t="s">
        <v>23</v>
      </c>
      <c r="B22" s="19"/>
      <c r="C22" s="19"/>
      <c r="D22" s="19"/>
      <c r="E22" s="19"/>
      <c r="F22" s="8">
        <f aca="true" t="shared" si="0" ref="F22:M22">SUM(F10:F21)</f>
        <v>218940000</v>
      </c>
      <c r="G22" s="8">
        <f t="shared" si="0"/>
        <v>15305600</v>
      </c>
      <c r="H22" s="8">
        <f t="shared" si="0"/>
        <v>15305600</v>
      </c>
      <c r="I22" s="8">
        <f t="shared" si="0"/>
        <v>0</v>
      </c>
      <c r="J22" s="8">
        <f t="shared" si="0"/>
        <v>0</v>
      </c>
      <c r="K22" s="8">
        <f t="shared" si="0"/>
        <v>0</v>
      </c>
      <c r="L22" s="8">
        <f t="shared" si="0"/>
        <v>84284400</v>
      </c>
      <c r="M22" s="8">
        <f t="shared" si="0"/>
        <v>68500000</v>
      </c>
      <c r="N22" s="6" t="s">
        <v>24</v>
      </c>
    </row>
    <row r="24" ht="12.75">
      <c r="A24" s="2" t="s">
        <v>25</v>
      </c>
    </row>
    <row r="25" ht="12.75">
      <c r="A25" s="2" t="s">
        <v>26</v>
      </c>
    </row>
    <row r="26" ht="12.75">
      <c r="A26" s="2" t="s">
        <v>27</v>
      </c>
    </row>
    <row r="27" ht="12.75">
      <c r="A27" s="2" t="s">
        <v>28</v>
      </c>
    </row>
    <row r="29" ht="12.75">
      <c r="A29" s="7"/>
    </row>
  </sheetData>
  <mergeCells count="20">
    <mergeCell ref="N4:N8"/>
    <mergeCell ref="A22:E22"/>
    <mergeCell ref="H5:K5"/>
    <mergeCell ref="L5:L8"/>
    <mergeCell ref="I6:I8"/>
    <mergeCell ref="J6:J8"/>
    <mergeCell ref="K6:K8"/>
    <mergeCell ref="G5:G8"/>
    <mergeCell ref="F4:F8"/>
    <mergeCell ref="G4:M4"/>
    <mergeCell ref="M1:N1"/>
    <mergeCell ref="A2:N2"/>
    <mergeCell ref="A4:A8"/>
    <mergeCell ref="B4:B8"/>
    <mergeCell ref="C4:C8"/>
    <mergeCell ref="D4:D8"/>
    <mergeCell ref="E4:E8"/>
    <mergeCell ref="A1:D1"/>
    <mergeCell ref="M5:M8"/>
    <mergeCell ref="H6:H8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2007-02-08T09:03:27Z</cp:lastPrinted>
  <dcterms:created xsi:type="dcterms:W3CDTF">2006-11-13T10:23:55Z</dcterms:created>
  <dcterms:modified xsi:type="dcterms:W3CDTF">2007-02-08T09:03:31Z</dcterms:modified>
  <cp:category/>
  <cp:version/>
  <cp:contentType/>
  <cp:contentStatus/>
</cp:coreProperties>
</file>